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2023-24\first semester\kurzuslista előkészítése\"/>
    </mc:Choice>
  </mc:AlternateContent>
  <bookViews>
    <workbookView xWindow="0" yWindow="0" windowWidth="28800" windowHeight="12000"/>
  </bookViews>
  <sheets>
    <sheet name="Sheet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A58" i="1" l="1"/>
  <c r="A13" i="1" l="1"/>
  <c r="A3" i="1"/>
  <c r="A4" i="1"/>
  <c r="A5" i="1"/>
  <c r="A6" i="1"/>
  <c r="A7" i="1"/>
  <c r="A8" i="1"/>
  <c r="A9" i="1"/>
  <c r="A10" i="1"/>
  <c r="A11" i="1"/>
  <c r="A12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4" i="1"/>
  <c r="A35" i="1"/>
  <c r="A36" i="1"/>
  <c r="A37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9" i="1"/>
  <c r="A60" i="1"/>
  <c r="A61" i="1"/>
  <c r="A62" i="1"/>
  <c r="A63" i="1"/>
  <c r="A64" i="1"/>
  <c r="A65" i="1"/>
</calcChain>
</file>

<file path=xl/sharedStrings.xml><?xml version="1.0" encoding="utf-8"?>
<sst xmlns="http://schemas.openxmlformats.org/spreadsheetml/2006/main" count="133" uniqueCount="72">
  <si>
    <t>The Law of the Internal Market 1.</t>
  </si>
  <si>
    <t>World Politics</t>
  </si>
  <si>
    <t>International Tax Law</t>
  </si>
  <si>
    <t>Civil Liberties in the United States</t>
  </si>
  <si>
    <t xml:space="preserve">Political analysis in practice </t>
  </si>
  <si>
    <t>EU protection of fundamental rights</t>
  </si>
  <si>
    <t>Einführung in das ungarische Privatrecht</t>
  </si>
  <si>
    <t xml:space="preserve">Transitional Justice </t>
  </si>
  <si>
    <t>EU human rights and criminal justice</t>
  </si>
  <si>
    <t>Corso integrativo di diritto europeo</t>
  </si>
  <si>
    <t>International Criminal Law</t>
  </si>
  <si>
    <t>Consumer protection</t>
  </si>
  <si>
    <t>Einführung in das deutsche Strafrecht</t>
  </si>
  <si>
    <t>International Art Trade and Law</t>
  </si>
  <si>
    <t>Anti-Money Laundering and Combatting the Financing of Terrorism</t>
  </si>
  <si>
    <t>Introduction to the Hungarian Substantive Criminal Law</t>
  </si>
  <si>
    <t>Oil and Gas Law</t>
  </si>
  <si>
    <t>Changing dynamics of parliaments</t>
  </si>
  <si>
    <t>Multinational enterprises and private international law</t>
  </si>
  <si>
    <t>Criminology, Crime and Criminal Justice</t>
  </si>
  <si>
    <t>Willem C Vis (+EAST) International Commercial Arbitration Moot Court</t>
  </si>
  <si>
    <t>European Private Law</t>
  </si>
  <si>
    <t>Introduction au droit international public</t>
  </si>
  <si>
    <t>International Tax Aspects of Employees' Global Mobility</t>
  </si>
  <si>
    <t>Basics of international and European Disability Law</t>
  </si>
  <si>
    <t>International Commercial Dispute Settlement Law</t>
  </si>
  <si>
    <t>The law of asset planning and asset management</t>
  </si>
  <si>
    <t>ECTS CREDIT</t>
  </si>
  <si>
    <t>COURSE TITLE</t>
  </si>
  <si>
    <t>COURSE CODE IN NEPTUN</t>
  </si>
  <si>
    <t>AVAILABILITY IN THE FALL SEMESTER OF 2022</t>
  </si>
  <si>
    <t>not repeated</t>
  </si>
  <si>
    <t>usually repeated in fall semesters</t>
  </si>
  <si>
    <t>Constitutional Design</t>
  </si>
  <si>
    <t>American criminal law and procedure</t>
  </si>
  <si>
    <t>American politics and Government</t>
  </si>
  <si>
    <t>Chapters from the History of Constitutional Adjudication</t>
  </si>
  <si>
    <t>Children’s rights in the EU law and policy</t>
  </si>
  <si>
    <t>Comparative Criminal Law in Context</t>
  </si>
  <si>
    <t>Competition Law</t>
  </si>
  <si>
    <t>Courts and Administration (Judicial Protection against Administrative Action and Judicial Administration in a Comparative Perspective)</t>
  </si>
  <si>
    <t>Critical Histories of International Order</t>
  </si>
  <si>
    <t>Current challenges in international, European and Hungarian refugee law</t>
  </si>
  <si>
    <t>Deliberative democracy and the climate crisis</t>
  </si>
  <si>
    <t xml:space="preserve">Democracy in Europe </t>
  </si>
  <si>
    <t>Dichotomies of the Rule of Law</t>
  </si>
  <si>
    <t>Discussions on the Rule of Law: Theoretical Debates and Practical Challenges</t>
  </si>
  <si>
    <t>Droit de l’Homme et Libertés Fondamentales</t>
  </si>
  <si>
    <t>European Labour Law</t>
  </si>
  <si>
    <t>European Public Law and Policy 1.</t>
  </si>
  <si>
    <t>FDI Moot Court - felkészítő kurzus az FDI Moot Court elnevezésű nemzetközi perbeszédversenyre</t>
  </si>
  <si>
    <t>Free movement of persons in the EU in a decade of crisis: migration crisis in 2015, COVID in 2020 and the war in Ukrainine in 2022</t>
  </si>
  <si>
    <t>Fundamental rights before courts</t>
  </si>
  <si>
    <t>General Principles and Fundamental Rights in EU Law</t>
  </si>
  <si>
    <t>International Commercial Arbitration</t>
  </si>
  <si>
    <t>Introduction au Droit Français</t>
  </si>
  <si>
    <t>Introduction to Public International Law</t>
  </si>
  <si>
    <t>Introduction to the Theory and Method of Comparative Law</t>
  </si>
  <si>
    <t>Medizinstrafrecht II.</t>
  </si>
  <si>
    <t>Preparatory course to French Moot Court</t>
  </si>
  <si>
    <t>Prevention and resolution of disputes in international sales transactions</t>
  </si>
  <si>
    <t>The Art of the Deal; Introduction to Business Law</t>
  </si>
  <si>
    <t>Theory of Law and Society</t>
  </si>
  <si>
    <t>Topics in Blockchain Governance /a reading seminar</t>
  </si>
  <si>
    <t>Introduction to International and European Civil Procedure</t>
  </si>
  <si>
    <t>Debates in Religion, Law and Society</t>
  </si>
  <si>
    <t>Europäische Grundfreiheiten</t>
  </si>
  <si>
    <t>Grundkurs Staatsrecht I</t>
  </si>
  <si>
    <t>Grundkurs Bürgerliches Recht I</t>
  </si>
  <si>
    <t>JNX_ERASMUS:V18</t>
  </si>
  <si>
    <t>JNX_ERASMUS:V17</t>
  </si>
  <si>
    <t>JNX_ERASMUS:V19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</si>
</sst>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  <charset val="1"/>
    </font>
    <font>
      <sz val="11"/>
      <color rgb="FF000000"/>
      <name val="Calibri"/>
      <charset val="1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3" borderId="2" xfId="0" applyNumberFormat="1" applyFont="1" applyFill="1" applyBorder="1" applyAlignment="1" applyProtection="1">
      <alignment horizontal="left" vertical="top" wrapText="1"/>
    </xf>
    <xf numFmtId="0" fontId="1" fillId="2" borderId="3" xfId="0" applyNumberFormat="1" applyFont="1" applyFill="1" applyBorder="1" applyAlignment="1" applyProtection="1">
      <alignment horizontal="left" vertical="top" wrapText="1"/>
    </xf>
    <xf numFmtId="0" fontId="1" fillId="2" borderId="4" xfId="0" applyNumberFormat="1" applyFont="1" applyFill="1" applyBorder="1" applyAlignment="1" applyProtection="1">
      <alignment horizontal="right" vertical="top" wrapText="1"/>
    </xf>
    <xf numFmtId="0" fontId="1" fillId="2" borderId="4" xfId="0" applyNumberFormat="1" applyFont="1" applyFill="1" applyBorder="1" applyAlignment="1" applyProtection="1">
      <alignment horizontal="left" vertical="top" wrapText="1"/>
    </xf>
    <xf numFmtId="0" fontId="2" fillId="3" borderId="1" xfId="0" applyNumberFormat="1" applyFont="1" applyFill="1" applyBorder="1" applyAlignment="1" applyProtection="1">
      <alignment horizontal="center" vertical="top" wrapText="1"/>
    </xf>
    <xf numFmtId="0" fontId="2" fillId="3" borderId="4" xfId="0" applyNumberFormat="1" applyFont="1" applyFill="1" applyBorder="1" applyAlignment="1" applyProtection="1">
      <alignment horizontal="center" vertical="top" wrapText="1"/>
    </xf>
    <xf numFmtId="0" fontId="2" fillId="3" borderId="2" xfId="0" applyNumberFormat="1" applyFont="1" applyFill="1" applyBorder="1" applyAlignment="1" applyProtection="1">
      <alignment horizontal="center" vertical="top" wrapText="1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3" fillId="3" borderId="4" xfId="0" applyNumberFormat="1" applyFont="1" applyFill="1" applyBorder="1" applyAlignment="1" applyProtection="1">
      <alignment horizontal="left" vertical="top" wrapText="1"/>
    </xf>
    <xf numFmtId="0" fontId="0" fillId="3" borderId="4" xfId="0" applyFill="1" applyBorder="1"/>
    <xf numFmtId="0" fontId="3" fillId="2" borderId="4" xfId="0" applyNumberFormat="1" applyFont="1" applyFill="1" applyBorder="1" applyAlignment="1" applyProtection="1">
      <alignment horizontal="left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unkaf&#252;zet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</sheetNames>
    <sheetDataSet>
      <sheetData sheetId="0">
        <row r="1">
          <cell r="B1" t="str">
            <v>JNX_ERASMUS:V11</v>
          </cell>
        </row>
        <row r="2">
          <cell r="B2" t="str">
            <v>JNX_ERASMUS:Q24</v>
          </cell>
        </row>
        <row r="3">
          <cell r="B3" t="str">
            <v>JNX_ERASMUS:I21</v>
          </cell>
        </row>
        <row r="4">
          <cell r="B4" t="str">
            <v>JNX_ERASMUS:L11</v>
          </cell>
        </row>
        <row r="5">
          <cell r="B5" t="str">
            <v>JNX_ERASMUS:Q07</v>
          </cell>
        </row>
        <row r="6">
          <cell r="B6" t="str">
            <v>JNX_ERASMUS:N08</v>
          </cell>
        </row>
        <row r="7">
          <cell r="B7" t="str">
            <v>JNX_ERASMUS:T05</v>
          </cell>
        </row>
        <row r="8">
          <cell r="B8" t="str">
            <v>JNX_ERASMUS:V01</v>
          </cell>
        </row>
        <row r="9">
          <cell r="B9" t="str">
            <v>JNX_ERASMUS:E12</v>
          </cell>
        </row>
        <row r="10">
          <cell r="B10" t="str">
            <v>JNX_ERASMUS:U05</v>
          </cell>
        </row>
        <row r="11">
          <cell r="B11" t="str">
            <v>JNX_ERASMUS:V04</v>
          </cell>
        </row>
        <row r="12">
          <cell r="B12" t="str">
            <v>JNX_ERASMUS:K05</v>
          </cell>
        </row>
        <row r="13">
          <cell r="B13" t="str">
            <v>JNX_ERASMUS:E03</v>
          </cell>
        </row>
        <row r="14">
          <cell r="B14" t="str">
            <v>JNX_ERASMUS:Q20</v>
          </cell>
        </row>
        <row r="15">
          <cell r="B15" t="str">
            <v>JNX_ERASMUS:P04</v>
          </cell>
        </row>
        <row r="16">
          <cell r="B16" t="str">
            <v>JNX_ERASMUS:V09</v>
          </cell>
        </row>
        <row r="17">
          <cell r="B17" t="str">
            <v>JNX_ERASMUS:Q12</v>
          </cell>
        </row>
        <row r="18">
          <cell r="B18" t="str">
            <v>JNX_ERASMUS:V02</v>
          </cell>
        </row>
        <row r="19">
          <cell r="B19" t="str">
            <v>JNX_ERASMUS:V05</v>
          </cell>
        </row>
        <row r="20">
          <cell r="B20" t="str">
            <v>JNX_ERASMUS:S19</v>
          </cell>
        </row>
        <row r="21">
          <cell r="B21" t="str">
            <v>JNX_ERASMUS:Q04</v>
          </cell>
        </row>
        <row r="22">
          <cell r="B22" t="str">
            <v>JNX_ERASMUS:V03</v>
          </cell>
        </row>
        <row r="23">
          <cell r="B23" t="str">
            <v>JNX_ERASMUS:T12</v>
          </cell>
        </row>
        <row r="24">
          <cell r="B24" t="str">
            <v>JNX_ERASMUS:L02</v>
          </cell>
        </row>
        <row r="25">
          <cell r="B25" t="str">
            <v>JNX_ERASMUS:I20</v>
          </cell>
        </row>
        <row r="26">
          <cell r="B26" t="str">
            <v>JNX_ERASMUS:D28</v>
          </cell>
        </row>
        <row r="27">
          <cell r="B27" t="str">
            <v>JNX_ERASMUS:I17</v>
          </cell>
        </row>
        <row r="28">
          <cell r="B28" t="str">
            <v>JNX_ERASMUS:G01</v>
          </cell>
        </row>
        <row r="29">
          <cell r="B29" t="str">
            <v>JNX_ERASMUS:P12</v>
          </cell>
        </row>
        <row r="30">
          <cell r="B30" t="str">
            <v>JNX_ERASMUS:T06</v>
          </cell>
        </row>
        <row r="31">
          <cell r="B31" t="str">
            <v>JNX_ERASMUS:O06</v>
          </cell>
        </row>
        <row r="32">
          <cell r="B32" t="str">
            <v>JNX_ERASMUS:V14</v>
          </cell>
        </row>
        <row r="33">
          <cell r="B33" t="str">
            <v>JNX_ERASMUS:T01</v>
          </cell>
        </row>
        <row r="34">
          <cell r="B34" t="str">
            <v>JNX_ERASMUS:V06</v>
          </cell>
        </row>
        <row r="35">
          <cell r="B35" t="str">
            <v>JNX_ERASMUS:L04</v>
          </cell>
        </row>
        <row r="36">
          <cell r="B36" t="str">
            <v>JNx_ERASMUS:D06</v>
          </cell>
        </row>
        <row r="37">
          <cell r="B37" t="str">
            <v>JNX_ERASMUS:Q13</v>
          </cell>
        </row>
        <row r="38">
          <cell r="B38" t="str">
            <v>JNX_ERASMUS:FX05</v>
          </cell>
        </row>
        <row r="39">
          <cell r="B39" t="str">
            <v>JNX_ERASMUS:Q02</v>
          </cell>
        </row>
        <row r="40">
          <cell r="B40" t="str">
            <v>JNX_ERASMUS:D36</v>
          </cell>
        </row>
        <row r="41">
          <cell r="B41" t="str">
            <v>JNX_ERASMUS:V07</v>
          </cell>
        </row>
        <row r="42">
          <cell r="B42" t="str">
            <v>JNX_ERASMUS:Q01</v>
          </cell>
        </row>
        <row r="43">
          <cell r="B43" t="str">
            <v>JNX_ERASMUS:J20</v>
          </cell>
        </row>
        <row r="44">
          <cell r="B44" t="str">
            <v>JNX_ERASMUS:U15</v>
          </cell>
        </row>
        <row r="45">
          <cell r="B45" t="str">
            <v>JNX_ERASMUS:M08</v>
          </cell>
        </row>
        <row r="46">
          <cell r="B46" t="str">
            <v>JNX_ERASMUS:Q05</v>
          </cell>
        </row>
        <row r="47">
          <cell r="B47" t="str">
            <v>JNX_ERASMUS:T04</v>
          </cell>
        </row>
        <row r="48">
          <cell r="B48" t="str">
            <v>JNX_ERASMUS:O10</v>
          </cell>
        </row>
        <row r="49">
          <cell r="B49" t="str">
            <v>JNX_ERASMUS:N01</v>
          </cell>
        </row>
        <row r="50">
          <cell r="B50" t="str">
            <v>JNX_ERASMUS:h04</v>
          </cell>
        </row>
        <row r="51">
          <cell r="B51" t="str">
            <v>JNX_ERASMUS:V08</v>
          </cell>
        </row>
        <row r="52">
          <cell r="B52" t="str">
            <v>JNX_ERASMUS:V12</v>
          </cell>
        </row>
        <row r="53">
          <cell r="B53" t="str">
            <v>JNX_ERASMUS:V13</v>
          </cell>
        </row>
        <row r="54">
          <cell r="B54" t="str">
            <v>JNX_ERASMUS:S20</v>
          </cell>
        </row>
        <row r="55">
          <cell r="B55" t="str">
            <v>JNX_ERASMUS:D01</v>
          </cell>
        </row>
        <row r="56">
          <cell r="B56" t="str">
            <v>JNX_ERASMUS:V10</v>
          </cell>
        </row>
        <row r="57">
          <cell r="B57" t="str">
            <v>JNX_ERASMUS:U19</v>
          </cell>
        </row>
        <row r="58">
          <cell r="B58" t="str">
            <v>JNX_ERASMUS:D17</v>
          </cell>
        </row>
        <row r="59">
          <cell r="B59" t="str">
            <v>JNX_ERASMUS:P09</v>
          </cell>
        </row>
        <row r="60">
          <cell r="B60" t="str">
            <v>JNX_ERASMUS:G06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topLeftCell="A28" workbookViewId="0">
      <selection activeCell="B38" sqref="B38"/>
    </sheetView>
  </sheetViews>
  <sheetFormatPr defaultColWidth="12.140625" defaultRowHeight="15" customHeight="1" x14ac:dyDescent="0.25"/>
  <cols>
    <col min="1" max="1" width="21.7109375" style="1" customWidth="1"/>
    <col min="2" max="2" width="72.85546875" style="5" customWidth="1"/>
    <col min="3" max="3" width="14.28515625" style="1" customWidth="1"/>
    <col min="4" max="4" width="46.140625" style="9" customWidth="1"/>
    <col min="5" max="5" width="31.140625" style="1" customWidth="1"/>
    <col min="6" max="6" width="14.28515625" style="1" customWidth="1"/>
    <col min="7" max="16384" width="12.140625" style="1"/>
  </cols>
  <sheetData>
    <row r="1" spans="1:6" ht="30" x14ac:dyDescent="0.25">
      <c r="A1" s="6" t="s">
        <v>29</v>
      </c>
      <c r="B1" s="7" t="s">
        <v>28</v>
      </c>
      <c r="C1" s="8" t="s">
        <v>27</v>
      </c>
      <c r="D1" s="7" t="s">
        <v>30</v>
      </c>
      <c r="F1" s="2"/>
    </row>
    <row r="3" spans="1:6" x14ac:dyDescent="0.25">
      <c r="A3" s="3" t="str">
        <f>[1]Munka1!B2</f>
        <v>JNX_ERASMUS:Q24</v>
      </c>
      <c r="B3" s="5" t="s">
        <v>34</v>
      </c>
      <c r="C3" s="4">
        <v>5</v>
      </c>
      <c r="D3" s="9" t="s">
        <v>32</v>
      </c>
      <c r="F3" s="5"/>
    </row>
    <row r="4" spans="1:6" x14ac:dyDescent="0.25">
      <c r="A4" s="3" t="str">
        <f>[1]Munka1!B3</f>
        <v>JNX_ERASMUS:I21</v>
      </c>
      <c r="B4" s="5" t="s">
        <v>35</v>
      </c>
      <c r="C4" s="4">
        <v>5</v>
      </c>
      <c r="D4" s="10" t="s">
        <v>32</v>
      </c>
      <c r="F4" s="5"/>
    </row>
    <row r="5" spans="1:6" x14ac:dyDescent="0.25">
      <c r="A5" s="3" t="str">
        <f>[1]Munka1!B4</f>
        <v>JNX_ERASMUS:L11</v>
      </c>
      <c r="B5" s="5" t="s">
        <v>14</v>
      </c>
      <c r="C5" s="4">
        <v>5</v>
      </c>
      <c r="D5" s="10" t="s">
        <v>32</v>
      </c>
      <c r="F5" s="5"/>
    </row>
    <row r="6" spans="1:6" x14ac:dyDescent="0.25">
      <c r="A6" s="3" t="str">
        <f>[1]Munka1!B5</f>
        <v>JNX_ERASMUS:Q07</v>
      </c>
      <c r="B6" s="5" t="s">
        <v>24</v>
      </c>
      <c r="C6" s="4">
        <v>5</v>
      </c>
      <c r="D6" s="10" t="s">
        <v>32</v>
      </c>
      <c r="F6" s="5"/>
    </row>
    <row r="7" spans="1:6" x14ac:dyDescent="0.25">
      <c r="A7" s="3" t="str">
        <f>[1]Munka1!B6</f>
        <v>JNX_ERASMUS:N08</v>
      </c>
      <c r="B7" s="5" t="s">
        <v>17</v>
      </c>
      <c r="C7" s="4">
        <v>5</v>
      </c>
      <c r="D7" s="9" t="s">
        <v>32</v>
      </c>
      <c r="F7" s="5"/>
    </row>
    <row r="8" spans="1:6" x14ac:dyDescent="0.25">
      <c r="A8" s="3" t="str">
        <f>[1]Munka1!B7</f>
        <v>JNX_ERASMUS:T05</v>
      </c>
      <c r="B8" s="5" t="s">
        <v>36</v>
      </c>
      <c r="C8" s="4">
        <v>5</v>
      </c>
      <c r="D8" s="10" t="s">
        <v>32</v>
      </c>
      <c r="F8" s="5"/>
    </row>
    <row r="9" spans="1:6" x14ac:dyDescent="0.25">
      <c r="A9" s="3" t="str">
        <f>[1]Munka1!B8</f>
        <v>JNX_ERASMUS:V01</v>
      </c>
      <c r="B9" s="5" t="s">
        <v>37</v>
      </c>
      <c r="C9" s="4">
        <v>5</v>
      </c>
      <c r="D9" s="10" t="s">
        <v>32</v>
      </c>
      <c r="F9" s="5"/>
    </row>
    <row r="10" spans="1:6" x14ac:dyDescent="0.25">
      <c r="A10" s="3" t="str">
        <f>[1]Munka1!B9</f>
        <v>JNX_ERASMUS:E12</v>
      </c>
      <c r="B10" s="5" t="s">
        <v>3</v>
      </c>
      <c r="C10" s="4">
        <v>5</v>
      </c>
      <c r="D10" s="10" t="s">
        <v>32</v>
      </c>
      <c r="F10" s="5"/>
    </row>
    <row r="11" spans="1:6" x14ac:dyDescent="0.25">
      <c r="A11" s="3" t="str">
        <f>[1]Munka1!B10</f>
        <v>JNX_ERASMUS:U05</v>
      </c>
      <c r="B11" s="5" t="s">
        <v>38</v>
      </c>
      <c r="C11" s="4">
        <v>5</v>
      </c>
      <c r="D11" s="10" t="s">
        <v>31</v>
      </c>
      <c r="F11" s="5"/>
    </row>
    <row r="12" spans="1:6" x14ac:dyDescent="0.25">
      <c r="A12" s="3" t="str">
        <f>[1]Munka1!B11</f>
        <v>JNX_ERASMUS:V04</v>
      </c>
      <c r="B12" s="5" t="s">
        <v>39</v>
      </c>
      <c r="C12" s="4">
        <v>5</v>
      </c>
      <c r="D12" s="9" t="s">
        <v>32</v>
      </c>
      <c r="F12" s="5"/>
    </row>
    <row r="13" spans="1:6" x14ac:dyDescent="0.25">
      <c r="A13" s="3" t="str">
        <f>[1]Munka1!B1</f>
        <v>JNX_ERASMUS:V11</v>
      </c>
      <c r="B13" s="5" t="s">
        <v>33</v>
      </c>
      <c r="C13" s="4">
        <v>5</v>
      </c>
      <c r="D13" s="10" t="s">
        <v>31</v>
      </c>
      <c r="F13" s="5"/>
    </row>
    <row r="14" spans="1:6" x14ac:dyDescent="0.25">
      <c r="A14" s="3" t="str">
        <f>[1]Munka1!B12</f>
        <v>JNX_ERASMUS:K05</v>
      </c>
      <c r="B14" s="5" t="s">
        <v>11</v>
      </c>
      <c r="C14" s="4">
        <v>5</v>
      </c>
      <c r="D14" s="10" t="s">
        <v>32</v>
      </c>
      <c r="F14" s="5"/>
    </row>
    <row r="15" spans="1:6" x14ac:dyDescent="0.25">
      <c r="A15" s="3" t="str">
        <f>[1]Munka1!B13</f>
        <v>JNX_ERASMUS:E03</v>
      </c>
      <c r="B15" s="5" t="s">
        <v>9</v>
      </c>
      <c r="C15" s="4">
        <v>5</v>
      </c>
      <c r="D15" s="10" t="s">
        <v>32</v>
      </c>
      <c r="F15" s="5"/>
    </row>
    <row r="16" spans="1:6" ht="30" x14ac:dyDescent="0.25">
      <c r="A16" s="3" t="str">
        <f>[1]Munka1!B14</f>
        <v>JNX_ERASMUS:Q20</v>
      </c>
      <c r="B16" s="5" t="s">
        <v>40</v>
      </c>
      <c r="C16" s="4">
        <v>5</v>
      </c>
      <c r="D16" s="10" t="s">
        <v>32</v>
      </c>
      <c r="F16" s="5"/>
    </row>
    <row r="17" spans="1:6" x14ac:dyDescent="0.25">
      <c r="A17" s="3" t="str">
        <f>[1]Munka1!B15</f>
        <v>JNX_ERASMUS:P04</v>
      </c>
      <c r="B17" s="5" t="s">
        <v>19</v>
      </c>
      <c r="C17" s="4">
        <v>5</v>
      </c>
      <c r="D17" s="10" t="s">
        <v>32</v>
      </c>
      <c r="F17" s="5"/>
    </row>
    <row r="18" spans="1:6" x14ac:dyDescent="0.25">
      <c r="A18" s="3" t="str">
        <f>[1]Munka1!B16</f>
        <v>JNX_ERASMUS:V09</v>
      </c>
      <c r="B18" s="5" t="s">
        <v>41</v>
      </c>
      <c r="C18" s="4">
        <v>5</v>
      </c>
      <c r="D18" s="10" t="s">
        <v>31</v>
      </c>
      <c r="F18" s="5"/>
    </row>
    <row r="19" spans="1:6" x14ac:dyDescent="0.25">
      <c r="A19" s="3" t="str">
        <f>[1]Munka1!B17</f>
        <v>JNX_ERASMUS:Q12</v>
      </c>
      <c r="B19" s="5" t="s">
        <v>42</v>
      </c>
      <c r="C19" s="4">
        <v>5</v>
      </c>
      <c r="D19" s="10" t="s">
        <v>32</v>
      </c>
      <c r="F19" s="5"/>
    </row>
    <row r="20" spans="1:6" x14ac:dyDescent="0.25">
      <c r="A20" s="3" t="str">
        <f>[1]Munka1!B18</f>
        <v>JNX_ERASMUS:V02</v>
      </c>
      <c r="B20" s="5" t="s">
        <v>65</v>
      </c>
      <c r="C20" s="4">
        <v>5</v>
      </c>
      <c r="D20" s="10" t="s">
        <v>31</v>
      </c>
      <c r="F20" s="5"/>
    </row>
    <row r="21" spans="1:6" x14ac:dyDescent="0.25">
      <c r="A21" s="3" t="str">
        <f>[1]Munka1!B19</f>
        <v>JNX_ERASMUS:V05</v>
      </c>
      <c r="B21" s="5" t="s">
        <v>43</v>
      </c>
      <c r="C21" s="4">
        <v>5</v>
      </c>
      <c r="D21" s="10" t="s">
        <v>31</v>
      </c>
      <c r="F21" s="5"/>
    </row>
    <row r="22" spans="1:6" x14ac:dyDescent="0.25">
      <c r="A22" s="3" t="str">
        <f>[1]Munka1!B20</f>
        <v>JNX_ERASMUS:S19</v>
      </c>
      <c r="B22" s="5" t="s">
        <v>44</v>
      </c>
      <c r="C22" s="4">
        <v>5</v>
      </c>
      <c r="D22" s="10" t="s">
        <v>32</v>
      </c>
      <c r="F22" s="5"/>
    </row>
    <row r="23" spans="1:6" x14ac:dyDescent="0.25">
      <c r="A23" s="3" t="str">
        <f>[1]Munka1!B21</f>
        <v>JNX_ERASMUS:Q04</v>
      </c>
      <c r="B23" s="5" t="s">
        <v>45</v>
      </c>
      <c r="C23" s="4">
        <v>5</v>
      </c>
      <c r="D23" s="10" t="s">
        <v>32</v>
      </c>
      <c r="F23" s="5"/>
    </row>
    <row r="24" spans="1:6" x14ac:dyDescent="0.25">
      <c r="A24" s="3" t="str">
        <f>[1]Munka1!B22</f>
        <v>JNX_ERASMUS:V03</v>
      </c>
      <c r="B24" s="5" t="s">
        <v>46</v>
      </c>
      <c r="C24" s="4">
        <v>5</v>
      </c>
      <c r="D24" s="10" t="s">
        <v>32</v>
      </c>
      <c r="F24" s="5"/>
    </row>
    <row r="25" spans="1:6" x14ac:dyDescent="0.25">
      <c r="A25" s="3" t="str">
        <f>[1]Munka1!B23</f>
        <v>JNX_ERASMUS:T12</v>
      </c>
      <c r="B25" s="5" t="s">
        <v>47</v>
      </c>
      <c r="C25" s="4">
        <v>5</v>
      </c>
      <c r="D25" s="10" t="s">
        <v>31</v>
      </c>
      <c r="F25" s="5"/>
    </row>
    <row r="26" spans="1:6" x14ac:dyDescent="0.25">
      <c r="A26" s="3" t="str">
        <f>[1]Munka1!B24</f>
        <v>JNX_ERASMUS:L02</v>
      </c>
      <c r="B26" s="5" t="s">
        <v>12</v>
      </c>
      <c r="C26" s="4">
        <v>5</v>
      </c>
      <c r="D26" s="10" t="s">
        <v>32</v>
      </c>
      <c r="F26" s="5"/>
    </row>
    <row r="27" spans="1:6" x14ac:dyDescent="0.25">
      <c r="A27" s="3" t="str">
        <f>[1]Munka1!B25</f>
        <v>JNX_ERASMUS:I20</v>
      </c>
      <c r="B27" s="5" t="s">
        <v>6</v>
      </c>
      <c r="C27" s="4">
        <v>5</v>
      </c>
      <c r="D27" s="10" t="s">
        <v>32</v>
      </c>
      <c r="F27" s="5"/>
    </row>
    <row r="28" spans="1:6" x14ac:dyDescent="0.25">
      <c r="A28" s="3" t="str">
        <f>[1]Munka1!B26</f>
        <v>JNX_ERASMUS:D28</v>
      </c>
      <c r="B28" s="5" t="s">
        <v>8</v>
      </c>
      <c r="C28" s="4">
        <v>5</v>
      </c>
      <c r="D28" s="10" t="s">
        <v>32</v>
      </c>
      <c r="F28" s="5"/>
    </row>
    <row r="29" spans="1:6" ht="15" customHeight="1" x14ac:dyDescent="0.25">
      <c r="A29" s="3" t="str">
        <f>[1]Munka1!B27</f>
        <v>JNX_ERASMUS:I17</v>
      </c>
      <c r="B29" s="5" t="s">
        <v>5</v>
      </c>
      <c r="C29" s="4">
        <v>5</v>
      </c>
      <c r="D29" s="9" t="s">
        <v>32</v>
      </c>
      <c r="F29" s="5"/>
    </row>
    <row r="30" spans="1:6" ht="15.75" customHeight="1" x14ac:dyDescent="0.25">
      <c r="A30" s="3" t="str">
        <f>[1]Munka1!B28</f>
        <v>JNX_ERASMUS:G01</v>
      </c>
      <c r="B30" s="5" t="s">
        <v>48</v>
      </c>
      <c r="C30" s="4">
        <v>5</v>
      </c>
      <c r="D30" s="9" t="s">
        <v>32</v>
      </c>
      <c r="F30" s="5"/>
    </row>
    <row r="31" spans="1:6" x14ac:dyDescent="0.25">
      <c r="A31" s="3" t="str">
        <f>[1]Munka1!B29</f>
        <v>JNX_ERASMUS:P12</v>
      </c>
      <c r="B31" s="5" t="s">
        <v>21</v>
      </c>
      <c r="C31" s="4">
        <v>5</v>
      </c>
      <c r="D31" s="9" t="s">
        <v>32</v>
      </c>
      <c r="F31" s="5"/>
    </row>
    <row r="32" spans="1:6" x14ac:dyDescent="0.25">
      <c r="A32" s="3" t="str">
        <f>[1]Munka1!B30</f>
        <v>JNX_ERASMUS:T06</v>
      </c>
      <c r="B32" s="5" t="s">
        <v>49</v>
      </c>
      <c r="C32" s="4">
        <v>5</v>
      </c>
      <c r="D32" s="10" t="s">
        <v>32</v>
      </c>
      <c r="F32" s="5"/>
    </row>
    <row r="33" spans="1:6" s="5" customFormat="1" x14ac:dyDescent="0.25">
      <c r="A33" s="5" t="s">
        <v>69</v>
      </c>
      <c r="B33" s="12" t="s">
        <v>66</v>
      </c>
      <c r="C33" s="4">
        <v>5</v>
      </c>
      <c r="D33" s="10" t="s">
        <v>32</v>
      </c>
    </row>
    <row r="34" spans="1:6" ht="30" x14ac:dyDescent="0.25">
      <c r="A34" s="3" t="str">
        <f>[1]Munka1!B31</f>
        <v>JNX_ERASMUS:O06</v>
      </c>
      <c r="B34" s="5" t="s">
        <v>50</v>
      </c>
      <c r="C34" s="4">
        <v>5</v>
      </c>
      <c r="D34" s="10" t="s">
        <v>32</v>
      </c>
      <c r="F34" s="5"/>
    </row>
    <row r="35" spans="1:6" ht="30" x14ac:dyDescent="0.25">
      <c r="A35" s="3" t="str">
        <f>[1]Munka1!B32</f>
        <v>JNX_ERASMUS:V14</v>
      </c>
      <c r="B35" s="5" t="s">
        <v>51</v>
      </c>
      <c r="C35" s="4">
        <v>5</v>
      </c>
      <c r="D35" s="10" t="s">
        <v>32</v>
      </c>
      <c r="F35" s="5"/>
    </row>
    <row r="36" spans="1:6" x14ac:dyDescent="0.25">
      <c r="A36" s="3" t="str">
        <f>[1]Munka1!B33</f>
        <v>JNX_ERASMUS:T01</v>
      </c>
      <c r="B36" s="5" t="s">
        <v>52</v>
      </c>
      <c r="C36" s="4">
        <v>5</v>
      </c>
      <c r="D36" s="9" t="s">
        <v>32</v>
      </c>
      <c r="F36" s="5"/>
    </row>
    <row r="37" spans="1:6" x14ac:dyDescent="0.25">
      <c r="A37" s="3" t="str">
        <f>[1]Munka1!B34</f>
        <v>JNX_ERASMUS:V06</v>
      </c>
      <c r="B37" s="5" t="s">
        <v>53</v>
      </c>
      <c r="C37" s="4">
        <v>5</v>
      </c>
      <c r="D37" s="10" t="s">
        <v>31</v>
      </c>
      <c r="F37" s="5"/>
    </row>
    <row r="38" spans="1:6" s="5" customFormat="1" x14ac:dyDescent="0.25">
      <c r="A38" s="11" t="s">
        <v>71</v>
      </c>
      <c r="B38" s="5" t="s">
        <v>68</v>
      </c>
      <c r="C38" s="4">
        <v>5</v>
      </c>
      <c r="D38" s="10" t="s">
        <v>32</v>
      </c>
    </row>
    <row r="39" spans="1:6" s="5" customFormat="1" x14ac:dyDescent="0.25">
      <c r="A39" s="11" t="s">
        <v>70</v>
      </c>
      <c r="B39" s="5" t="s">
        <v>67</v>
      </c>
      <c r="C39" s="4">
        <v>5</v>
      </c>
      <c r="D39" s="10" t="s">
        <v>32</v>
      </c>
    </row>
    <row r="40" spans="1:6" x14ac:dyDescent="0.25">
      <c r="A40" s="3" t="str">
        <f>[1]Munka1!B35</f>
        <v>JNX_ERASMUS:L04</v>
      </c>
      <c r="B40" s="5" t="s">
        <v>13</v>
      </c>
      <c r="C40" s="4">
        <v>5</v>
      </c>
      <c r="D40" s="10" t="s">
        <v>32</v>
      </c>
      <c r="F40" s="5"/>
    </row>
    <row r="41" spans="1:6" x14ac:dyDescent="0.25">
      <c r="A41" s="3" t="str">
        <f>[1]Munka1!B36</f>
        <v>JNx_ERASMUS:D06</v>
      </c>
      <c r="B41" s="5" t="s">
        <v>54</v>
      </c>
      <c r="C41" s="4">
        <v>5</v>
      </c>
      <c r="D41" s="10" t="s">
        <v>32</v>
      </c>
      <c r="F41" s="5"/>
    </row>
    <row r="42" spans="1:6" ht="15" customHeight="1" x14ac:dyDescent="0.25">
      <c r="A42" s="3" t="str">
        <f>[1]Munka1!B37</f>
        <v>JNX_ERASMUS:Q13</v>
      </c>
      <c r="B42" s="5" t="s">
        <v>25</v>
      </c>
      <c r="C42" s="4">
        <v>5</v>
      </c>
      <c r="D42" s="10" t="s">
        <v>32</v>
      </c>
      <c r="F42" s="5"/>
    </row>
    <row r="43" spans="1:6" ht="15.75" customHeight="1" x14ac:dyDescent="0.25">
      <c r="A43" s="3" t="str">
        <f>[1]Munka1!B38</f>
        <v>JNX_ERASMUS:FX05</v>
      </c>
      <c r="B43" s="5" t="s">
        <v>10</v>
      </c>
      <c r="C43" s="4">
        <v>5</v>
      </c>
      <c r="D43" s="9" t="s">
        <v>32</v>
      </c>
      <c r="F43" s="5"/>
    </row>
    <row r="44" spans="1:6" x14ac:dyDescent="0.25">
      <c r="A44" s="3" t="str">
        <f>[1]Munka1!B39</f>
        <v>JNX_ERASMUS:Q02</v>
      </c>
      <c r="B44" s="5" t="s">
        <v>23</v>
      </c>
      <c r="C44" s="4">
        <v>5</v>
      </c>
      <c r="D44" s="10" t="s">
        <v>32</v>
      </c>
      <c r="F44" s="5"/>
    </row>
    <row r="45" spans="1:6" x14ac:dyDescent="0.25">
      <c r="A45" s="3" t="str">
        <f>[1]Munka1!B40</f>
        <v>JNX_ERASMUS:D36</v>
      </c>
      <c r="B45" s="5" t="s">
        <v>2</v>
      </c>
      <c r="C45" s="4">
        <v>5</v>
      </c>
      <c r="D45" s="10" t="s">
        <v>32</v>
      </c>
      <c r="F45" s="5"/>
    </row>
    <row r="46" spans="1:6" x14ac:dyDescent="0.25">
      <c r="A46" s="3" t="str">
        <f>[1]Munka1!B41</f>
        <v>JNX_ERASMUS:V07</v>
      </c>
      <c r="B46" s="5" t="s">
        <v>55</v>
      </c>
      <c r="C46" s="4">
        <v>5</v>
      </c>
      <c r="D46" s="10" t="s">
        <v>31</v>
      </c>
      <c r="F46" s="5"/>
    </row>
    <row r="47" spans="1:6" x14ac:dyDescent="0.25">
      <c r="A47" s="3" t="str">
        <f>[1]Munka1!B42</f>
        <v>JNX_ERASMUS:Q01</v>
      </c>
      <c r="B47" s="5" t="s">
        <v>22</v>
      </c>
      <c r="C47" s="4">
        <v>5</v>
      </c>
      <c r="D47" s="9" t="s">
        <v>32</v>
      </c>
      <c r="F47" s="5"/>
    </row>
    <row r="48" spans="1:6" x14ac:dyDescent="0.25">
      <c r="A48" s="3" t="str">
        <f>[1]Munka1!B43</f>
        <v>JNX_ERASMUS:J20</v>
      </c>
      <c r="B48" s="11" t="s">
        <v>64</v>
      </c>
      <c r="C48" s="4">
        <v>5</v>
      </c>
      <c r="D48" s="9" t="s">
        <v>32</v>
      </c>
      <c r="F48" s="5"/>
    </row>
    <row r="49" spans="1:6" x14ac:dyDescent="0.25">
      <c r="A49" s="3" t="str">
        <f>[1]Munka1!B44</f>
        <v>JNX_ERASMUS:U15</v>
      </c>
      <c r="B49" s="5" t="s">
        <v>56</v>
      </c>
      <c r="C49" s="4">
        <v>5</v>
      </c>
      <c r="D49" s="10" t="s">
        <v>31</v>
      </c>
      <c r="F49" s="5"/>
    </row>
    <row r="50" spans="1:6" x14ac:dyDescent="0.25">
      <c r="A50" s="3" t="str">
        <f>[1]Munka1!B45</f>
        <v>JNX_ERASMUS:M08</v>
      </c>
      <c r="B50" s="5" t="s">
        <v>15</v>
      </c>
      <c r="C50" s="4">
        <v>5</v>
      </c>
      <c r="D50" s="9" t="s">
        <v>32</v>
      </c>
      <c r="F50" s="5"/>
    </row>
    <row r="51" spans="1:6" x14ac:dyDescent="0.25">
      <c r="A51" s="3" t="str">
        <f>[1]Munka1!B46</f>
        <v>JNX_ERASMUS:Q05</v>
      </c>
      <c r="B51" s="5" t="s">
        <v>57</v>
      </c>
      <c r="C51" s="4">
        <v>5</v>
      </c>
      <c r="D51" s="10" t="s">
        <v>32</v>
      </c>
      <c r="F51" s="5"/>
    </row>
    <row r="52" spans="1:6" x14ac:dyDescent="0.25">
      <c r="A52" s="3" t="str">
        <f>[1]Munka1!B47</f>
        <v>JNX_ERASMUS:T04</v>
      </c>
      <c r="B52" s="5" t="s">
        <v>58</v>
      </c>
      <c r="C52" s="4">
        <v>5</v>
      </c>
      <c r="D52" s="9" t="s">
        <v>32</v>
      </c>
      <c r="F52" s="5"/>
    </row>
    <row r="53" spans="1:6" x14ac:dyDescent="0.25">
      <c r="A53" s="3" t="str">
        <f>[1]Munka1!B48</f>
        <v>JNX_ERASMUS:O10</v>
      </c>
      <c r="B53" s="5" t="s">
        <v>18</v>
      </c>
      <c r="C53" s="4">
        <v>5</v>
      </c>
      <c r="D53" s="10" t="s">
        <v>32</v>
      </c>
      <c r="F53" s="5"/>
    </row>
    <row r="54" spans="1:6" x14ac:dyDescent="0.25">
      <c r="A54" s="3" t="str">
        <f>[1]Munka1!B49</f>
        <v>JNX_ERASMUS:N01</v>
      </c>
      <c r="B54" s="5" t="s">
        <v>16</v>
      </c>
      <c r="C54" s="4">
        <v>5</v>
      </c>
      <c r="D54" s="10" t="s">
        <v>32</v>
      </c>
      <c r="F54" s="5"/>
    </row>
    <row r="55" spans="1:6" x14ac:dyDescent="0.25">
      <c r="A55" s="3" t="str">
        <f>[1]Munka1!B50</f>
        <v>JNX_ERASMUS:h04</v>
      </c>
      <c r="B55" s="5" t="s">
        <v>4</v>
      </c>
      <c r="C55" s="4">
        <v>5</v>
      </c>
      <c r="D55" s="10" t="s">
        <v>32</v>
      </c>
      <c r="F55" s="5"/>
    </row>
    <row r="56" spans="1:6" x14ac:dyDescent="0.25">
      <c r="A56" s="3" t="str">
        <f>[1]Munka1!B51</f>
        <v>JNX_ERASMUS:V08</v>
      </c>
      <c r="B56" s="11" t="s">
        <v>59</v>
      </c>
      <c r="C56" s="4">
        <v>5</v>
      </c>
      <c r="D56" s="10" t="s">
        <v>32</v>
      </c>
      <c r="F56" s="5"/>
    </row>
    <row r="57" spans="1:6" x14ac:dyDescent="0.25">
      <c r="A57" s="3" t="str">
        <f>[1]Munka1!B52</f>
        <v>JNX_ERASMUS:V12</v>
      </c>
      <c r="B57" s="5" t="s">
        <v>60</v>
      </c>
      <c r="C57" s="4">
        <v>5</v>
      </c>
      <c r="D57" s="10" t="s">
        <v>32</v>
      </c>
      <c r="F57" s="5"/>
    </row>
    <row r="58" spans="1:6" x14ac:dyDescent="0.25">
      <c r="A58" s="3" t="str">
        <f>[1]Munka1!B53</f>
        <v>JNX_ERASMUS:V13</v>
      </c>
      <c r="B58" s="5" t="s">
        <v>61</v>
      </c>
      <c r="C58" s="4">
        <v>5</v>
      </c>
      <c r="D58" s="10" t="s">
        <v>31</v>
      </c>
      <c r="F58" s="5"/>
    </row>
    <row r="59" spans="1:6" x14ac:dyDescent="0.25">
      <c r="A59" s="3" t="str">
        <f>[1]Munka1!B54</f>
        <v>JNX_ERASMUS:S20</v>
      </c>
      <c r="B59" s="5" t="s">
        <v>26</v>
      </c>
      <c r="C59" s="4">
        <v>5</v>
      </c>
      <c r="D59" s="10" t="s">
        <v>32</v>
      </c>
      <c r="F59" s="5"/>
    </row>
    <row r="60" spans="1:6" x14ac:dyDescent="0.25">
      <c r="A60" s="3" t="str">
        <f>[1]Munka1!B55</f>
        <v>JNX_ERASMUS:D01</v>
      </c>
      <c r="B60" s="5" t="s">
        <v>0</v>
      </c>
      <c r="C60" s="4">
        <v>5</v>
      </c>
      <c r="D60" s="9" t="s">
        <v>32</v>
      </c>
      <c r="F60" s="5"/>
    </row>
    <row r="61" spans="1:6" x14ac:dyDescent="0.25">
      <c r="A61" s="3" t="str">
        <f>[1]Munka1!B56</f>
        <v>JNX_ERASMUS:V10</v>
      </c>
      <c r="B61" s="5" t="s">
        <v>62</v>
      </c>
      <c r="C61" s="4">
        <v>5</v>
      </c>
      <c r="D61" s="10" t="s">
        <v>32</v>
      </c>
      <c r="F61" s="5"/>
    </row>
    <row r="62" spans="1:6" x14ac:dyDescent="0.25">
      <c r="A62" s="3" t="str">
        <f>[1]Munka1!B57</f>
        <v>JNX_ERASMUS:U19</v>
      </c>
      <c r="B62" s="5" t="s">
        <v>63</v>
      </c>
      <c r="C62" s="4">
        <v>5</v>
      </c>
      <c r="D62" s="10" t="s">
        <v>32</v>
      </c>
      <c r="F62" s="5"/>
    </row>
    <row r="63" spans="1:6" x14ac:dyDescent="0.25">
      <c r="A63" s="3" t="str">
        <f>[1]Munka1!B58</f>
        <v>JNX_ERASMUS:D17</v>
      </c>
      <c r="B63" s="5" t="s">
        <v>7</v>
      </c>
      <c r="C63" s="4">
        <v>5</v>
      </c>
      <c r="D63" s="10" t="s">
        <v>32</v>
      </c>
      <c r="F63" s="5"/>
    </row>
    <row r="64" spans="1:6" x14ac:dyDescent="0.25">
      <c r="A64" s="3" t="str">
        <f>[1]Munka1!B59</f>
        <v>JNX_ERASMUS:P09</v>
      </c>
      <c r="B64" s="5" t="s">
        <v>20</v>
      </c>
      <c r="C64" s="4">
        <v>5</v>
      </c>
      <c r="D64" s="10" t="s">
        <v>32</v>
      </c>
      <c r="F64" s="5"/>
    </row>
    <row r="65" spans="1:6" x14ac:dyDescent="0.25">
      <c r="A65" s="3" t="str">
        <f>[1]Munka1!B60</f>
        <v>JNX_ERASMUS:G06</v>
      </c>
      <c r="B65" s="5" t="s">
        <v>1</v>
      </c>
      <c r="C65" s="4">
        <v>5</v>
      </c>
      <c r="D65" s="9" t="s">
        <v>32</v>
      </c>
      <c r="F65" s="5"/>
    </row>
    <row r="66" spans="1:6" x14ac:dyDescent="0.25">
      <c r="A66" s="3"/>
      <c r="C66" s="4"/>
      <c r="E66" s="9"/>
      <c r="F66" s="5"/>
    </row>
  </sheetData>
  <sortState ref="E1:E66">
    <sortCondition ref="E1"/>
  </sortState>
  <pageMargins left="0.7" right="0.7" top="0.75" bottom="0.75" header="0.3" footer="0.3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udovecz2015</dc:creator>
  <cp:lastModifiedBy>Dr. Udovecz Ákos</cp:lastModifiedBy>
  <dcterms:created xsi:type="dcterms:W3CDTF">2021-06-09T12:08:05Z</dcterms:created>
  <dcterms:modified xsi:type="dcterms:W3CDTF">2023-07-25T12:53:12Z</dcterms:modified>
</cp:coreProperties>
</file>